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https://odcecverona.sharepoint.com/sites/Ufficio/Documenti condivisi/Segreteria/Archivio ODCEC 2025/Amministrazione Trasparente/SITO/3. PERSONALE/Dirigenti - INSERIRE/"/>
    </mc:Choice>
  </mc:AlternateContent>
  <xr:revisionPtr revIDLastSave="0" documentId="8_{AF6013E3-9250-4907-8E72-5C40E146D734}" xr6:coauthVersionLast="47" xr6:coauthVersionMax="47" xr10:uidLastSave="{00000000-0000-0000-0000-000000000000}"/>
  <bookViews>
    <workbookView xWindow="-105" yWindow="0" windowWidth="14610" windowHeight="15585" xr2:uid="{00000000-000D-0000-FFFF-FFFF00000000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" i="1" l="1"/>
  <c r="E5" i="1"/>
  <c r="D5" i="1"/>
  <c r="C5" i="1"/>
  <c r="F4" i="1"/>
</calcChain>
</file>

<file path=xl/sharedStrings.xml><?xml version="1.0" encoding="utf-8"?>
<sst xmlns="http://schemas.openxmlformats.org/spreadsheetml/2006/main" count="17" uniqueCount="17">
  <si>
    <t>COMPENSI ED EMOLUMENTI A CARICO DEI DIRIGENTI DELL'ODCEC DI VERONA ANNO 2024</t>
  </si>
  <si>
    <t>NOME</t>
  </si>
  <si>
    <t>COGNOME</t>
  </si>
  <si>
    <t>STIPENDIO TABELLARE E IVC PER 13 AL 31/12/2024</t>
  </si>
  <si>
    <t>RETRIBUZIONE DI POSIZIONE PER 13 AL 31/12/2024</t>
  </si>
  <si>
    <t>ALTRE VOCI COMPETENZA</t>
  </si>
  <si>
    <t>IMPORTO COMPLESSIVO LORDO FISSO E CONTINUATIVO</t>
  </si>
  <si>
    <t>RETRIBUZIONE RISULTATO LIQUIDATE NEL 2024</t>
  </si>
  <si>
    <t>SPESE DI VIAGGIO E MISSIONI LIQUIDATE NEL 2024</t>
  </si>
  <si>
    <t>ALTRE VOCI ACCESSORIE LIQUIDATE NEL 2024</t>
  </si>
  <si>
    <t>NOTE</t>
  </si>
  <si>
    <t>CLAUDIA</t>
  </si>
  <si>
    <t>DAL SACCO</t>
  </si>
  <si>
    <t>CESSATO IL 30/09/2024</t>
  </si>
  <si>
    <t>DIRIGEMTE T.D. DAL 01/11/2024</t>
  </si>
  <si>
    <t>TOMMASO</t>
  </si>
  <si>
    <t>DEL LUNGO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</si>
</sst>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">
    <xf numFmtId="0" fontId="0" fillId="0" borderId="0" xfId="0"/>
    <xf numFmtId="0" fontId="0" fillId="0" borderId="1" xfId="0" applyBorder="1"/>
    <xf numFmtId="43" fontId="0" fillId="0" borderId="1" xfId="1" applyFont="1" applyBorder="1"/>
    <xf numFmtId="0" fontId="2" fillId="0" borderId="1" xfId="0" applyFont="1" applyBorder="1" applyAlignment="1">
      <alignment wrapText="1"/>
    </xf>
    <xf numFmtId="0" fontId="2" fillId="0" borderId="0" xfId="0" applyFont="1"/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"/>
  <sheetViews>
    <sheetView tabSelected="1" workbookViewId="0"/>
  </sheetViews>
  <sheetFormatPr defaultRowHeight="15" x14ac:dyDescent="0.25"/>
  <cols>
    <col min="1" max="1" width="13.42578125" customWidth="1"/>
    <col min="2" max="2" width="18.28515625" customWidth="1"/>
    <col min="3" max="3" width="24.42578125" customWidth="1"/>
    <col min="4" max="4" width="27" customWidth="1"/>
    <col min="5" max="5" width="14.7109375" customWidth="1"/>
    <col min="6" max="6" width="19.85546875" customWidth="1"/>
    <col min="7" max="7" width="21.85546875" customWidth="1"/>
    <col min="10" max="10" width="29" bestFit="1" customWidth="1"/>
  </cols>
  <sheetData>
    <row r="1" spans="1:10" x14ac:dyDescent="0.25">
      <c r="A1" s="4" t="s">
        <v>0</v>
      </c>
    </row>
    <row r="3" spans="1:10" ht="120" x14ac:dyDescent="0.25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9</v>
      </c>
      <c r="I3" s="3" t="s">
        <v>8</v>
      </c>
      <c r="J3" s="3" t="s">
        <v>10</v>
      </c>
    </row>
    <row r="4" spans="1:10" x14ac:dyDescent="0.25">
      <c r="A4" s="1" t="s">
        <v>11</v>
      </c>
      <c r="B4" s="1" t="s">
        <v>12</v>
      </c>
      <c r="C4" s="2">
        <v>28133.82</v>
      </c>
      <c r="D4" s="2">
        <v>7874.64</v>
      </c>
      <c r="E4" s="2"/>
      <c r="F4" s="2">
        <f>C4+D4</f>
        <v>36008.46</v>
      </c>
      <c r="G4" s="2"/>
      <c r="H4" s="2"/>
      <c r="I4" s="2"/>
      <c r="J4" s="1" t="s">
        <v>13</v>
      </c>
    </row>
    <row r="5" spans="1:10" x14ac:dyDescent="0.25">
      <c r="A5" s="1" t="s">
        <v>15</v>
      </c>
      <c r="B5" s="1" t="s">
        <v>16</v>
      </c>
      <c r="C5" s="2">
        <f>3616.6*2+18.08*2</f>
        <v>7269.36</v>
      </c>
      <c r="D5" s="2">
        <f>1026.55*2</f>
        <v>2053.1</v>
      </c>
      <c r="E5" s="2">
        <f>83.33*2</f>
        <v>166.66</v>
      </c>
      <c r="F5" s="2">
        <f>C5+D5+E5</f>
        <v>9489.119999999999</v>
      </c>
      <c r="G5" s="1"/>
      <c r="H5" s="1"/>
      <c r="I5" s="1"/>
      <c r="J5" s="1" t="s">
        <v>14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6e8bf03-b15f-4963-9aed-d7dfcabced06" xsi:nil="true"/>
    <lcf76f155ced4ddcb4097134ff3c332f xmlns="9651d019-1e13-41f2-a804-09817c57c4fa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5F2F05E2CA0C1419DE86BDB8D1996BE" ma:contentTypeVersion="15" ma:contentTypeDescription="Creare un nuovo documento." ma:contentTypeScope="" ma:versionID="040a8d43dade7123d896450f32cb814e">
  <xsd:schema xmlns:xsd="http://www.w3.org/2001/XMLSchema" xmlns:xs="http://www.w3.org/2001/XMLSchema" xmlns:p="http://schemas.microsoft.com/office/2006/metadata/properties" xmlns:ns2="16e8bf03-b15f-4963-9aed-d7dfcabced06" xmlns:ns3="9651d019-1e13-41f2-a804-09817c57c4fa" targetNamespace="http://schemas.microsoft.com/office/2006/metadata/properties" ma:root="true" ma:fieldsID="eddb3aaa484641f661c0623c7840cb5c" ns2:_="" ns3:_="">
    <xsd:import namespace="16e8bf03-b15f-4963-9aed-d7dfcabced06"/>
    <xsd:import namespace="9651d019-1e13-41f2-a804-09817c57c4fa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lcf76f155ced4ddcb4097134ff3c332f" minOccurs="0"/>
                <xsd:element ref="ns2:TaxCatchAll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e8bf03-b15f-4963-9aed-d7dfcabced0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d262ac11-89ae-4738-b2a6-03ecaf059f13}" ma:internalName="TaxCatchAll" ma:showField="CatchAllData" ma:web="16e8bf03-b15f-4963-9aed-d7dfcabced0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51d019-1e13-41f2-a804-09817c57c4f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Tag immagine" ma:readOnly="false" ma:fieldId="{5cf76f15-5ced-4ddc-b409-7134ff3c332f}" ma:taxonomyMulti="true" ma:sspId="5a5c41ab-be5e-469c-bc59-3ba55c3c549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A312C01-A544-4E88-8E32-CCF26AAB7D82}">
  <ds:schemaRefs>
    <ds:schemaRef ds:uri="http://schemas.microsoft.com/office/2006/metadata/properties"/>
    <ds:schemaRef ds:uri="http://schemas.microsoft.com/office/infopath/2007/PartnerControls"/>
    <ds:schemaRef ds:uri="16e8bf03-b15f-4963-9aed-d7dfcabced06"/>
    <ds:schemaRef ds:uri="9651d019-1e13-41f2-a804-09817c57c4fa"/>
  </ds:schemaRefs>
</ds:datastoreItem>
</file>

<file path=customXml/itemProps2.xml><?xml version="1.0" encoding="utf-8"?>
<ds:datastoreItem xmlns:ds="http://schemas.openxmlformats.org/officeDocument/2006/customXml" ds:itemID="{6F08AA49-0F13-41C6-840C-6220D6B267D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A318021-28D7-4E2E-B95F-73B12715389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6e8bf03-b15f-4963-9aed-d7dfcabced06"/>
    <ds:schemaRef ds:uri="9651d019-1e13-41f2-a804-09817c57c4f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Tommaso Del Lungo</dc:creator>
  <cp:lastModifiedBy>Dirigente ODCEC di Verona</cp:lastModifiedBy>
  <dcterms:created xsi:type="dcterms:W3CDTF">2015-06-05T18:19:34Z</dcterms:created>
  <dcterms:modified xsi:type="dcterms:W3CDTF">2025-05-19T08:34:42Z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0x01010055F2F05E2CA0C1419DE86BDB8D1996BE</vt:lpwstr>
  </property>
</Properties>
</file>